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4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</calcChain>
</file>

<file path=xl/sharedStrings.xml><?xml version="1.0" encoding="utf-8"?>
<sst xmlns="http://schemas.openxmlformats.org/spreadsheetml/2006/main" count="142" uniqueCount="95">
  <si>
    <t>Вакцинация</t>
  </si>
  <si>
    <t>В04.014.004.001</t>
  </si>
  <si>
    <t>Вакцинация против дизентерии (Вакцина Шигеллвак)</t>
  </si>
  <si>
    <t>услуга</t>
  </si>
  <si>
    <t>В04.014.004.002</t>
  </si>
  <si>
    <t>Вакцинация против брюшного тифа (Вакцина Вианвак)</t>
  </si>
  <si>
    <t>В04.014.004.003.001</t>
  </si>
  <si>
    <t>Вакцинация против менингита (Вакцина Менцевакс)</t>
  </si>
  <si>
    <t>В04.014.004.004.001</t>
  </si>
  <si>
    <t>Вакцинация против хибинфекции (Вакцина Хиберикс)</t>
  </si>
  <si>
    <t>В04.014.004.004.002</t>
  </si>
  <si>
    <t>Вакцинация против хибинфекции (Вакцина Акт-Хиб))</t>
  </si>
  <si>
    <t>В04.014.004.004.018</t>
  </si>
  <si>
    <t xml:space="preserve"> Вакцинация против ротавирусной инфекции  (Вакцина "Рота Тек")</t>
  </si>
  <si>
    <t>В04.014.004.0005.001</t>
  </si>
  <si>
    <t>Вакцинация против вируса гриппа (Вакцина Инфлювак)</t>
  </si>
  <si>
    <t>В04.014.004.005.002</t>
  </si>
  <si>
    <t>Вакцинация против вируса гриппа (Вакцина Флюарикс)</t>
  </si>
  <si>
    <t>В04.014.004.005.003</t>
  </si>
  <si>
    <t>Вакцинация против вируса гриппа (Вакцина Агриппал)</t>
  </si>
  <si>
    <t>В04.014.004.006.001</t>
  </si>
  <si>
    <t>Вакцинация против гепатита А для детей
(Вакцина Хаврикс)Вакцинация против гепатита А для детей
(Вакцина Хаврикс)Вакцинация против гепатита А для детей
(Вакцина Хаврикс)</t>
  </si>
  <si>
    <t>В04.014.004.006.002</t>
  </si>
  <si>
    <t>Вакцинация против гепатита А для детей
"Альгавак"Вакцинация против гепатита А для детей
"Альгавак"Вакцинация против гепатита А для детей
"Альгавак"</t>
  </si>
  <si>
    <t>В04.014.004.007.001</t>
  </si>
  <si>
    <t>Вакцинация против гепатита В (Вакцина Эувакс В монодозная)</t>
  </si>
  <si>
    <t>В04.014.004.007.002.1</t>
  </si>
  <si>
    <t>Вакцинация против гепатита В для детей (Вакцина Энджерикс)</t>
  </si>
  <si>
    <t>В04.014.004.007.002.2</t>
  </si>
  <si>
    <t>Вакцинация против гепатита В для взрослых (Вакцина Энджерикс)</t>
  </si>
  <si>
    <t>В04.014.004.007.003</t>
  </si>
  <si>
    <t>Вакцина против  гепатита В (Вакицна Регевак)</t>
  </si>
  <si>
    <t>В04.014.004.008</t>
  </si>
  <si>
    <t>Тривакцинация против кори, краснухи, паротита (Вакцина Приорикс)</t>
  </si>
  <si>
    <t>В04.014.004.003.002</t>
  </si>
  <si>
    <t>Вакцинация против менингита (Вакцина Менинго А+С)</t>
  </si>
  <si>
    <t>В04.014.004.009.001</t>
  </si>
  <si>
    <t>Вакцинация против вируса папиломы человека (Вакцина Церварикс)</t>
  </si>
  <si>
    <t>В04.014.004.009.002</t>
  </si>
  <si>
    <t>Вакцинация против вируса папиломы человека (Вакцина Гардасил)</t>
  </si>
  <si>
    <t>В04.014.004.010</t>
  </si>
  <si>
    <t>Вакцинация против коклюша, дифтерии , столбняка (Вакцина Инфанрикс)</t>
  </si>
  <si>
    <t>В04.014.004.011</t>
  </si>
  <si>
    <t>Вакцинация против пневмококковой инфекции (Вакцина Пневмо 23 монодозная)</t>
  </si>
  <si>
    <t>В04.014.004.011.001</t>
  </si>
  <si>
    <t>Вакцинация против пневмококковой инфекции (Вакцина Превенар 13)</t>
  </si>
  <si>
    <t>В04.014.004.005.004</t>
  </si>
  <si>
    <t>Вакцинация против вируса гриппа (Вакцина Ваксигрип)</t>
  </si>
  <si>
    <t>В04.014.004.012.001</t>
  </si>
  <si>
    <t>Вакцинация против клещевого энцефалита для взрослых (Вакцина ФСМЕ-Иммун Инжект)</t>
  </si>
  <si>
    <t>В04.014.004.012.002</t>
  </si>
  <si>
    <t>Вакцинация против клещевого энцефалита для детей (Вакцина ФСМЕ-Иммун Джуниор)</t>
  </si>
  <si>
    <t>В04.014.004.012.003</t>
  </si>
  <si>
    <t>Вакцинация против клещевого энцефалита для взрослых (Вакцина Энцепур)</t>
  </si>
  <si>
    <t>В04.014.004.012.004</t>
  </si>
  <si>
    <t>Вакцинация против клещевого энцефалита для детей (Вакцина Энцепур)</t>
  </si>
  <si>
    <t>В04.014.004.018</t>
  </si>
  <si>
    <t>Вакцинация против клещевого энцефалита (Вакцина ЭнцеВир)</t>
  </si>
  <si>
    <t>В04.014.004.013</t>
  </si>
  <si>
    <t>Вакцинация комбинированная против дифтерии, коклюша, полиомиелита, хиб-инфекции (Пентаксим)</t>
  </si>
  <si>
    <t>В04.014.004.013.001</t>
  </si>
  <si>
    <t>Вакцинация комбинированная против дифтерии, коклюша, полиомиелита (Тетраксим)</t>
  </si>
  <si>
    <t>Вакцинация против гепатита А для взрослых 
(Вакцина Хаврикс)Вакцинация против гепатита А для взрослых 
(Вакцина Хаврикс)</t>
  </si>
  <si>
    <t>В04.014.004.014</t>
  </si>
  <si>
    <t>Вакцинация против ветряной  оспы (Окавакс)</t>
  </si>
  <si>
    <t>В04.014.004.014.001</t>
  </si>
  <si>
    <t>Вакцина для профилактики ветряной оспы (Вакцина  Варилрикс)</t>
  </si>
  <si>
    <t>В04.014.004.0015.001</t>
  </si>
  <si>
    <t>Вакцинация против кори (Микроген)</t>
  </si>
  <si>
    <t>В04.014.004.015.002</t>
  </si>
  <si>
    <t>Вакцинация против кори (Вектор)</t>
  </si>
  <si>
    <t>B04.014.004.016</t>
  </si>
  <si>
    <t>Вакцинация против краснухи (Микроген)</t>
  </si>
  <si>
    <t>B04.014.004.017</t>
  </si>
  <si>
    <t>Вакцинация против пневмококковой инфекции (Вакцина Синфлорикс)</t>
  </si>
  <si>
    <t>B04.014.004.013.002</t>
  </si>
  <si>
    <t>Вакцинация против дифтерии, столбняка, коклюша, гепатита В, полиомиелита (вакцина Инфанрикс Гекса)</t>
  </si>
  <si>
    <t>B04.014.004.013.003</t>
  </si>
  <si>
    <t>Вакцина для профилактики полиомиелита (инактивированная) "Полиорикс"</t>
  </si>
  <si>
    <t>B04.014.004.010.001</t>
  </si>
  <si>
    <t>Вакцинация против дифтерии,столбняка (Вакцина АДС-М)</t>
  </si>
  <si>
    <t>В04.014.004.019</t>
  </si>
  <si>
    <t>Вакцинация против желтой лихорадки</t>
  </si>
  <si>
    <t>В04.014.004.020</t>
  </si>
  <si>
    <t>Вакцинация против кори-паротита</t>
  </si>
  <si>
    <t>В04.014.004.021</t>
  </si>
  <si>
    <t>Вакцинация против полиомиелита</t>
  </si>
  <si>
    <t>В04.014.004.022</t>
  </si>
  <si>
    <t>Вакцина для профилактики бешенства (Вакцина  антирабическая культурная конц. инактивированная очищенная)</t>
  </si>
  <si>
    <t>в04.014.004.003.003</t>
  </si>
  <si>
    <t>Вакцинация против менингококковой инфеккции "Менактра"</t>
  </si>
  <si>
    <t>В.04.014.004.013.004</t>
  </si>
  <si>
    <t>Вакцинация для профилактики полиомиелита инактивированная "Полимилекс"</t>
  </si>
  <si>
    <t>В04.014.004.023</t>
  </si>
  <si>
    <t>Вакцинация против паротита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</si>
</sst>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/>
    </xf>
    <xf numFmtId="0" fontId="1" fillId="0" borderId="0" xfId="2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wrapText="1"/>
    </xf>
    <xf numFmtId="0" fontId="2" fillId="0" borderId="1" xfId="2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wrapText="1"/>
    </xf>
    <xf numFmtId="0" fontId="2" fillId="0" borderId="1" xfId="2" applyFont="1" applyFill="1" applyBorder="1" applyAlignment="1"/>
    <xf numFmtId="0" fontId="2" fillId="0" borderId="1" xfId="2" applyFont="1" applyFill="1" applyBorder="1" applyAlignment="1">
      <alignment horizontal="center"/>
    </xf>
    <xf numFmtId="0" fontId="2" fillId="0" borderId="4" xfId="2" applyFont="1" applyFill="1" applyBorder="1" applyAlignment="1"/>
    <xf numFmtId="0" fontId="2" fillId="0" borderId="4" xfId="2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5" fillId="0" borderId="0" xfId="2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topLeftCell="A40" workbookViewId="0">
      <selection activeCell="C50" sqref="C50"/>
    </sheetView>
  </sheetViews>
  <sheetFormatPr defaultRowHeight="15"/>
  <cols>
    <col min="2" max="2" width="19.42578125" customWidth="1"/>
    <col min="3" max="3" width="57.28515625" customWidth="1"/>
    <col min="5" max="5" width="20.140625" customWidth="1"/>
  </cols>
  <sheetData>
    <row r="1" spans="1:5" s="6" customFormat="1" ht="15" customHeight="1">
      <c r="A1" s="1"/>
      <c r="B1" s="2"/>
      <c r="C1" s="3" t="s">
        <v>0</v>
      </c>
      <c r="D1" s="4"/>
      <c r="E1" s="5"/>
    </row>
    <row r="2" spans="1:5" s="6" customFormat="1" ht="30" customHeight="1">
      <c r="A2" s="1">
        <v>1</v>
      </c>
      <c r="B2" s="2" t="s">
        <v>1</v>
      </c>
      <c r="C2" s="7" t="s">
        <v>2</v>
      </c>
      <c r="D2" s="8" t="s">
        <v>3</v>
      </c>
      <c r="E2" s="9">
        <v>1330</v>
      </c>
    </row>
    <row r="3" spans="1:5" s="6" customFormat="1" ht="30" customHeight="1">
      <c r="A3" s="1">
        <v>2</v>
      </c>
      <c r="B3" s="2" t="s">
        <v>4</v>
      </c>
      <c r="C3" s="7" t="s">
        <v>5</v>
      </c>
      <c r="D3" s="8" t="s">
        <v>3</v>
      </c>
      <c r="E3" s="9">
        <v>1176</v>
      </c>
    </row>
    <row r="4" spans="1:5" s="6" customFormat="1" ht="30" customHeight="1">
      <c r="A4" s="1">
        <v>3</v>
      </c>
      <c r="B4" s="2" t="s">
        <v>6</v>
      </c>
      <c r="C4" s="7" t="s">
        <v>7</v>
      </c>
      <c r="D4" s="8" t="s">
        <v>3</v>
      </c>
      <c r="E4" s="9">
        <v>2280</v>
      </c>
    </row>
    <row r="5" spans="1:5" s="6" customFormat="1" ht="30" customHeight="1">
      <c r="A5" s="1">
        <v>3</v>
      </c>
      <c r="B5" s="2" t="s">
        <v>8</v>
      </c>
      <c r="C5" s="7" t="s">
        <v>9</v>
      </c>
      <c r="D5" s="8" t="s">
        <v>3</v>
      </c>
      <c r="E5" s="9">
        <v>1694</v>
      </c>
    </row>
    <row r="6" spans="1:5" s="6" customFormat="1" ht="30" customHeight="1">
      <c r="A6" s="1">
        <f t="shared" ref="A6:A45" si="0">A5+1</f>
        <v>4</v>
      </c>
      <c r="B6" s="2" t="s">
        <v>10</v>
      </c>
      <c r="C6" s="7" t="s">
        <v>11</v>
      </c>
      <c r="D6" s="8" t="s">
        <v>3</v>
      </c>
      <c r="E6" s="9">
        <v>1309</v>
      </c>
    </row>
    <row r="7" spans="1:5" s="6" customFormat="1" ht="30" customHeight="1">
      <c r="A7" s="28">
        <f t="shared" si="0"/>
        <v>5</v>
      </c>
      <c r="B7" s="29" t="s">
        <v>12</v>
      </c>
      <c r="C7" s="30" t="s">
        <v>13</v>
      </c>
      <c r="D7" s="31" t="s">
        <v>3</v>
      </c>
      <c r="E7" s="32">
        <v>3350</v>
      </c>
    </row>
    <row r="8" spans="1:5" s="6" customFormat="1" ht="30" customHeight="1">
      <c r="A8" s="1">
        <f t="shared" si="0"/>
        <v>6</v>
      </c>
      <c r="B8" s="2" t="s">
        <v>14</v>
      </c>
      <c r="C8" s="7" t="s">
        <v>15</v>
      </c>
      <c r="D8" s="8" t="s">
        <v>3</v>
      </c>
      <c r="E8" s="9">
        <v>1078</v>
      </c>
    </row>
    <row r="9" spans="1:5" s="6" customFormat="1" ht="30" customHeight="1">
      <c r="A9" s="1">
        <f t="shared" si="0"/>
        <v>7</v>
      </c>
      <c r="B9" s="2" t="s">
        <v>16</v>
      </c>
      <c r="C9" s="7" t="s">
        <v>17</v>
      </c>
      <c r="D9" s="8" t="s">
        <v>3</v>
      </c>
      <c r="E9" s="9">
        <v>1155</v>
      </c>
    </row>
    <row r="10" spans="1:5" s="6" customFormat="1" ht="30" customHeight="1">
      <c r="A10" s="1">
        <f t="shared" si="0"/>
        <v>8</v>
      </c>
      <c r="B10" s="2" t="s">
        <v>18</v>
      </c>
      <c r="C10" s="7" t="s">
        <v>19</v>
      </c>
      <c r="D10" s="8" t="s">
        <v>3</v>
      </c>
      <c r="E10" s="9">
        <v>1155</v>
      </c>
    </row>
    <row r="11" spans="1:5" s="6" customFormat="1" ht="30" customHeight="1">
      <c r="A11" s="1">
        <f t="shared" si="0"/>
        <v>9</v>
      </c>
      <c r="B11" s="2" t="s">
        <v>20</v>
      </c>
      <c r="C11" s="7" t="s">
        <v>21</v>
      </c>
      <c r="D11" s="8" t="s">
        <v>3</v>
      </c>
      <c r="E11" s="9">
        <v>1901</v>
      </c>
    </row>
    <row r="12" spans="1:5" s="6" customFormat="1" ht="30" customHeight="1">
      <c r="A12" s="1">
        <f t="shared" si="0"/>
        <v>10</v>
      </c>
      <c r="B12" s="2" t="s">
        <v>22</v>
      </c>
      <c r="C12" s="7" t="s">
        <v>23</v>
      </c>
      <c r="D12" s="8" t="s">
        <v>3</v>
      </c>
      <c r="E12" s="9">
        <v>690</v>
      </c>
    </row>
    <row r="13" spans="1:5" s="6" customFormat="1" ht="30" customHeight="1">
      <c r="A13" s="1">
        <f t="shared" si="0"/>
        <v>11</v>
      </c>
      <c r="B13" s="2" t="s">
        <v>24</v>
      </c>
      <c r="C13" s="7" t="s">
        <v>25</v>
      </c>
      <c r="D13" s="8" t="s">
        <v>3</v>
      </c>
      <c r="E13" s="9">
        <v>770</v>
      </c>
    </row>
    <row r="14" spans="1:5" s="6" customFormat="1" ht="30" customHeight="1" thickBot="1">
      <c r="A14" s="1">
        <f t="shared" si="0"/>
        <v>12</v>
      </c>
      <c r="B14" s="2" t="s">
        <v>26</v>
      </c>
      <c r="C14" s="7" t="s">
        <v>27</v>
      </c>
      <c r="D14" s="8" t="s">
        <v>3</v>
      </c>
      <c r="E14" s="9">
        <v>1078</v>
      </c>
    </row>
    <row r="15" spans="1:5" s="6" customFormat="1" ht="30" customHeight="1" thickBot="1">
      <c r="A15" s="1">
        <f t="shared" si="0"/>
        <v>13</v>
      </c>
      <c r="B15" s="2" t="s">
        <v>28</v>
      </c>
      <c r="C15" s="10" t="s">
        <v>29</v>
      </c>
      <c r="D15" s="8" t="s">
        <v>3</v>
      </c>
      <c r="E15" s="9">
        <v>1562</v>
      </c>
    </row>
    <row r="16" spans="1:5" s="6" customFormat="1" ht="30" customHeight="1">
      <c r="A16" s="1">
        <f t="shared" si="0"/>
        <v>14</v>
      </c>
      <c r="B16" s="2" t="s">
        <v>30</v>
      </c>
      <c r="C16" s="11" t="s">
        <v>31</v>
      </c>
      <c r="D16" s="8" t="s">
        <v>3</v>
      </c>
      <c r="E16" s="9">
        <v>770</v>
      </c>
    </row>
    <row r="17" spans="1:5" s="6" customFormat="1" ht="30" customHeight="1">
      <c r="A17" s="1">
        <f t="shared" si="0"/>
        <v>15</v>
      </c>
      <c r="B17" s="2" t="s">
        <v>32</v>
      </c>
      <c r="C17" s="7" t="s">
        <v>33</v>
      </c>
      <c r="D17" s="8" t="s">
        <v>3</v>
      </c>
      <c r="E17" s="9">
        <v>916</v>
      </c>
    </row>
    <row r="18" spans="1:5" s="6" customFormat="1" ht="30" customHeight="1">
      <c r="A18" s="1">
        <f t="shared" si="0"/>
        <v>16</v>
      </c>
      <c r="B18" s="2" t="s">
        <v>34</v>
      </c>
      <c r="C18" s="7" t="s">
        <v>35</v>
      </c>
      <c r="D18" s="8" t="s">
        <v>3</v>
      </c>
      <c r="E18" s="9">
        <v>2310</v>
      </c>
    </row>
    <row r="19" spans="1:5" s="6" customFormat="1" ht="30" customHeight="1">
      <c r="A19" s="1">
        <f t="shared" si="0"/>
        <v>17</v>
      </c>
      <c r="B19" s="2" t="s">
        <v>36</v>
      </c>
      <c r="C19" s="7" t="s">
        <v>37</v>
      </c>
      <c r="D19" s="8" t="s">
        <v>3</v>
      </c>
      <c r="E19" s="9">
        <v>7500</v>
      </c>
    </row>
    <row r="20" spans="1:5" s="6" customFormat="1" ht="30" customHeight="1">
      <c r="A20" s="1">
        <f t="shared" si="0"/>
        <v>18</v>
      </c>
      <c r="B20" s="2" t="s">
        <v>38</v>
      </c>
      <c r="C20" s="7" t="s">
        <v>39</v>
      </c>
      <c r="D20" s="8" t="s">
        <v>3</v>
      </c>
      <c r="E20" s="9">
        <v>9000</v>
      </c>
    </row>
    <row r="21" spans="1:5" s="6" customFormat="1" ht="30" customHeight="1">
      <c r="A21" s="1">
        <f t="shared" si="0"/>
        <v>19</v>
      </c>
      <c r="B21" s="2" t="s">
        <v>40</v>
      </c>
      <c r="C21" s="7" t="s">
        <v>41</v>
      </c>
      <c r="D21" s="8" t="s">
        <v>3</v>
      </c>
      <c r="E21" s="9">
        <v>1700</v>
      </c>
    </row>
    <row r="22" spans="1:5" s="6" customFormat="1" ht="30" customHeight="1">
      <c r="A22" s="1">
        <f t="shared" si="0"/>
        <v>20</v>
      </c>
      <c r="B22" s="2" t="s">
        <v>42</v>
      </c>
      <c r="C22" s="7" t="s">
        <v>43</v>
      </c>
      <c r="D22" s="8" t="s">
        <v>3</v>
      </c>
      <c r="E22" s="9">
        <v>3273</v>
      </c>
    </row>
    <row r="23" spans="1:5" s="6" customFormat="1" ht="30" customHeight="1">
      <c r="A23" s="1">
        <f t="shared" si="0"/>
        <v>21</v>
      </c>
      <c r="B23" s="2" t="s">
        <v>44</v>
      </c>
      <c r="C23" s="7" t="s">
        <v>45</v>
      </c>
      <c r="D23" s="8" t="s">
        <v>3</v>
      </c>
      <c r="E23" s="9">
        <v>2645</v>
      </c>
    </row>
    <row r="24" spans="1:5" s="6" customFormat="1" ht="30" customHeight="1">
      <c r="A24" s="1">
        <f t="shared" si="0"/>
        <v>22</v>
      </c>
      <c r="B24" s="2" t="s">
        <v>46</v>
      </c>
      <c r="C24" s="7" t="s">
        <v>47</v>
      </c>
      <c r="D24" s="8" t="s">
        <v>3</v>
      </c>
      <c r="E24" s="9">
        <v>1078</v>
      </c>
    </row>
    <row r="25" spans="1:5" s="6" customFormat="1" ht="30" customHeight="1">
      <c r="A25" s="1">
        <f t="shared" si="0"/>
        <v>23</v>
      </c>
      <c r="B25" s="2" t="s">
        <v>48</v>
      </c>
      <c r="C25" s="7" t="s">
        <v>49</v>
      </c>
      <c r="D25" s="8" t="s">
        <v>3</v>
      </c>
      <c r="E25" s="9">
        <v>1991</v>
      </c>
    </row>
    <row r="26" spans="1:5" s="6" customFormat="1" ht="30" customHeight="1">
      <c r="A26" s="1">
        <f t="shared" si="0"/>
        <v>24</v>
      </c>
      <c r="B26" s="2" t="s">
        <v>50</v>
      </c>
      <c r="C26" s="12" t="s">
        <v>51</v>
      </c>
      <c r="D26" s="8" t="s">
        <v>3</v>
      </c>
      <c r="E26" s="9">
        <v>1848</v>
      </c>
    </row>
    <row r="27" spans="1:5" s="6" customFormat="1" ht="30" customHeight="1">
      <c r="A27" s="1">
        <f t="shared" si="0"/>
        <v>25</v>
      </c>
      <c r="B27" s="13" t="s">
        <v>52</v>
      </c>
      <c r="C27" s="7" t="s">
        <v>53</v>
      </c>
      <c r="D27" s="8" t="s">
        <v>3</v>
      </c>
      <c r="E27" s="9">
        <v>2000</v>
      </c>
    </row>
    <row r="28" spans="1:5" s="6" customFormat="1" ht="30" customHeight="1">
      <c r="A28" s="28">
        <f t="shared" si="0"/>
        <v>26</v>
      </c>
      <c r="B28" s="33" t="s">
        <v>54</v>
      </c>
      <c r="C28" s="34" t="s">
        <v>55</v>
      </c>
      <c r="D28" s="31" t="s">
        <v>3</v>
      </c>
      <c r="E28" s="32">
        <v>2000</v>
      </c>
    </row>
    <row r="29" spans="1:5" s="6" customFormat="1" ht="30" customHeight="1">
      <c r="A29" s="1">
        <f t="shared" si="0"/>
        <v>27</v>
      </c>
      <c r="B29" s="13" t="s">
        <v>56</v>
      </c>
      <c r="C29" s="14" t="s">
        <v>57</v>
      </c>
      <c r="D29" s="15" t="s">
        <v>3</v>
      </c>
      <c r="E29" s="9">
        <v>1086</v>
      </c>
    </row>
    <row r="30" spans="1:5" s="6" customFormat="1" ht="30" customHeight="1">
      <c r="A30" s="1">
        <f t="shared" si="0"/>
        <v>28</v>
      </c>
      <c r="B30" s="2" t="s">
        <v>58</v>
      </c>
      <c r="C30" s="16" t="s">
        <v>59</v>
      </c>
      <c r="D30" s="8" t="s">
        <v>3</v>
      </c>
      <c r="E30" s="9">
        <v>2700</v>
      </c>
    </row>
    <row r="31" spans="1:5" s="6" customFormat="1" ht="30" customHeight="1">
      <c r="A31" s="1">
        <f t="shared" si="0"/>
        <v>29</v>
      </c>
      <c r="B31" s="2" t="s">
        <v>60</v>
      </c>
      <c r="C31" s="7" t="s">
        <v>61</v>
      </c>
      <c r="D31" s="8" t="s">
        <v>3</v>
      </c>
      <c r="E31" s="9">
        <v>2500</v>
      </c>
    </row>
    <row r="32" spans="1:5" s="6" customFormat="1" ht="30" customHeight="1">
      <c r="A32" s="1">
        <f t="shared" si="0"/>
        <v>30</v>
      </c>
      <c r="B32" s="2" t="s">
        <v>22</v>
      </c>
      <c r="C32" s="7" t="s">
        <v>62</v>
      </c>
      <c r="D32" s="8" t="s">
        <v>3</v>
      </c>
      <c r="E32" s="9">
        <v>2511</v>
      </c>
    </row>
    <row r="33" spans="1:5" s="6" customFormat="1" ht="30" customHeight="1">
      <c r="A33" s="1">
        <f t="shared" si="0"/>
        <v>31</v>
      </c>
      <c r="B33" s="2" t="s">
        <v>63</v>
      </c>
      <c r="C33" s="7" t="s">
        <v>64</v>
      </c>
      <c r="D33" s="8" t="s">
        <v>3</v>
      </c>
      <c r="E33" s="9">
        <v>2618</v>
      </c>
    </row>
    <row r="34" spans="1:5" s="6" customFormat="1" ht="30" customHeight="1">
      <c r="A34" s="1">
        <f t="shared" si="0"/>
        <v>32</v>
      </c>
      <c r="B34" s="2" t="s">
        <v>65</v>
      </c>
      <c r="C34" s="17" t="s">
        <v>66</v>
      </c>
      <c r="D34" s="8" t="s">
        <v>3</v>
      </c>
      <c r="E34" s="9">
        <v>3462</v>
      </c>
    </row>
    <row r="35" spans="1:5" s="6" customFormat="1" ht="30" customHeight="1">
      <c r="A35" s="1">
        <f t="shared" si="0"/>
        <v>33</v>
      </c>
      <c r="B35" s="2" t="s">
        <v>67</v>
      </c>
      <c r="C35" s="7" t="s">
        <v>68</v>
      </c>
      <c r="D35" s="8" t="s">
        <v>3</v>
      </c>
      <c r="E35" s="9">
        <v>970</v>
      </c>
    </row>
    <row r="36" spans="1:5" s="6" customFormat="1" ht="30" customHeight="1">
      <c r="A36" s="1">
        <f t="shared" si="0"/>
        <v>34</v>
      </c>
      <c r="B36" s="2" t="s">
        <v>69</v>
      </c>
      <c r="C36" s="7" t="s">
        <v>70</v>
      </c>
      <c r="D36" s="8" t="s">
        <v>3</v>
      </c>
      <c r="E36" s="9">
        <v>1078</v>
      </c>
    </row>
    <row r="37" spans="1:5" s="6" customFormat="1" ht="30" customHeight="1">
      <c r="A37" s="1">
        <f t="shared" si="0"/>
        <v>35</v>
      </c>
      <c r="B37" s="2" t="s">
        <v>71</v>
      </c>
      <c r="C37" s="7" t="s">
        <v>72</v>
      </c>
      <c r="D37" s="8" t="s">
        <v>3</v>
      </c>
      <c r="E37" s="9">
        <v>1110</v>
      </c>
    </row>
    <row r="38" spans="1:5" s="6" customFormat="1" ht="30" customHeight="1">
      <c r="A38" s="1">
        <f t="shared" si="0"/>
        <v>36</v>
      </c>
      <c r="B38" s="2" t="s">
        <v>73</v>
      </c>
      <c r="C38" s="18" t="s">
        <v>74</v>
      </c>
      <c r="D38" s="8" t="s">
        <v>3</v>
      </c>
      <c r="E38" s="9">
        <v>2926</v>
      </c>
    </row>
    <row r="39" spans="1:5" s="6" customFormat="1" ht="30" customHeight="1">
      <c r="A39" s="1">
        <f t="shared" si="0"/>
        <v>37</v>
      </c>
      <c r="B39" s="2" t="s">
        <v>75</v>
      </c>
      <c r="C39" s="18" t="s">
        <v>76</v>
      </c>
      <c r="D39" s="8" t="s">
        <v>3</v>
      </c>
      <c r="E39" s="9">
        <v>2926</v>
      </c>
    </row>
    <row r="40" spans="1:5" s="6" customFormat="1" ht="30" customHeight="1">
      <c r="A40" s="1">
        <f t="shared" si="0"/>
        <v>38</v>
      </c>
      <c r="B40" s="2" t="s">
        <v>77</v>
      </c>
      <c r="C40" s="19" t="s">
        <v>78</v>
      </c>
      <c r="D40" s="8" t="s">
        <v>3</v>
      </c>
      <c r="E40" s="9">
        <v>975</v>
      </c>
    </row>
    <row r="41" spans="1:5" s="6" customFormat="1" ht="30" customHeight="1">
      <c r="A41" s="1">
        <f t="shared" si="0"/>
        <v>39</v>
      </c>
      <c r="B41" s="20" t="s">
        <v>79</v>
      </c>
      <c r="C41" s="19" t="s">
        <v>80</v>
      </c>
      <c r="D41" s="8" t="s">
        <v>3</v>
      </c>
      <c r="E41" s="9">
        <v>660</v>
      </c>
    </row>
    <row r="42" spans="1:5" s="6" customFormat="1" ht="30" customHeight="1">
      <c r="A42" s="1">
        <f t="shared" si="0"/>
        <v>40</v>
      </c>
      <c r="B42" s="21" t="s">
        <v>81</v>
      </c>
      <c r="C42" s="14" t="s">
        <v>82</v>
      </c>
      <c r="D42" s="15" t="s">
        <v>3</v>
      </c>
      <c r="E42" s="9">
        <v>1628</v>
      </c>
    </row>
    <row r="43" spans="1:5" s="6" customFormat="1" ht="30" customHeight="1">
      <c r="A43" s="1">
        <f t="shared" si="0"/>
        <v>41</v>
      </c>
      <c r="B43" s="21" t="s">
        <v>83</v>
      </c>
      <c r="C43" s="22" t="s">
        <v>84</v>
      </c>
      <c r="D43" s="15" t="s">
        <v>3</v>
      </c>
      <c r="E43" s="9">
        <v>755</v>
      </c>
    </row>
    <row r="44" spans="1:5" s="6" customFormat="1" ht="30" customHeight="1">
      <c r="A44" s="1">
        <f t="shared" si="0"/>
        <v>42</v>
      </c>
      <c r="B44" s="23" t="s">
        <v>85</v>
      </c>
      <c r="C44" s="24" t="s">
        <v>86</v>
      </c>
      <c r="D44" s="25" t="s">
        <v>3</v>
      </c>
      <c r="E44" s="9">
        <v>665</v>
      </c>
    </row>
    <row r="45" spans="1:5" s="6" customFormat="1" ht="30" customHeight="1">
      <c r="A45" s="1">
        <f t="shared" si="0"/>
        <v>43</v>
      </c>
      <c r="B45" s="21" t="s">
        <v>87</v>
      </c>
      <c r="C45" s="26" t="s">
        <v>88</v>
      </c>
      <c r="D45" s="7" t="s">
        <v>3</v>
      </c>
      <c r="E45" s="9">
        <v>2220</v>
      </c>
    </row>
    <row r="46" spans="1:5" s="6" customFormat="1" ht="30" customHeight="1">
      <c r="A46" s="1">
        <v>44</v>
      </c>
      <c r="B46" s="21" t="s">
        <v>89</v>
      </c>
      <c r="C46" s="26" t="s">
        <v>90</v>
      </c>
      <c r="D46" s="7" t="s">
        <v>3</v>
      </c>
      <c r="E46" s="9">
        <v>6000</v>
      </c>
    </row>
    <row r="47" spans="1:5" s="6" customFormat="1" ht="30" customHeight="1">
      <c r="A47" s="1">
        <v>45</v>
      </c>
      <c r="B47" s="21" t="s">
        <v>91</v>
      </c>
      <c r="C47" s="26" t="s">
        <v>92</v>
      </c>
      <c r="D47" s="7" t="s">
        <v>3</v>
      </c>
      <c r="E47" s="9">
        <v>1200</v>
      </c>
    </row>
    <row r="48" spans="1:5" s="6" customFormat="1" ht="30" customHeight="1">
      <c r="A48" s="1">
        <v>46</v>
      </c>
      <c r="B48" s="21" t="s">
        <v>93</v>
      </c>
      <c r="C48" s="22" t="s">
        <v>94</v>
      </c>
      <c r="D48" s="7" t="s">
        <v>3</v>
      </c>
      <c r="E48" s="9">
        <v>755</v>
      </c>
    </row>
    <row r="49" spans="3:3" ht="20.100000000000001" customHeight="1"/>
    <row r="50" spans="3:3" ht="20.100000000000001" customHeight="1">
      <c r="C50" s="27"/>
    </row>
    <row r="51" spans="3:3" ht="20.100000000000001" customHeight="1"/>
    <row r="52" spans="3:3" ht="15" customHeight="1"/>
    <row r="53" spans="3:3" ht="15" customHeight="1"/>
    <row r="54" spans="3:3" ht="15" customHeight="1"/>
    <row r="55" spans="3:3" ht="15" customHeight="1"/>
    <row r="56" spans="3:3" ht="15" customHeight="1"/>
    <row r="57" spans="3:3" ht="15" customHeight="1"/>
    <row r="58" spans="3:3" ht="15" customHeight="1"/>
    <row r="59" spans="3:3" ht="15" customHeight="1"/>
    <row r="60" spans="3:3" ht="15" customHeight="1"/>
    <row r="61" spans="3:3" ht="15" customHeight="1"/>
    <row r="62" spans="3:3" ht="15" customHeight="1"/>
    <row r="63" spans="3:3" ht="15" customHeight="1"/>
    <row r="64" spans="3: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Инна Николаевна</dc:creator>
  <cp:lastModifiedBy>РотановАБ</cp:lastModifiedBy>
  <dcterms:created xsi:type="dcterms:W3CDTF">2018-08-07T10:58:59Z</dcterms:created>
  <dcterms:modified xsi:type="dcterms:W3CDTF">2018-08-09T05:51:08Z</dcterms:modified>
</cp:coreProperties>
</file>